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5" windowHeight="56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/>
  <c r="F20"/>
  <c r="J20"/>
  <c r="G20" l="1"/>
  <c r="I20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<sst xmlns="http://schemas.openxmlformats.org/spreadsheetml/2006/main" count="43" uniqueCount="42">
  <si>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</si>
  <si>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</si>
  <si>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</si>
  <si>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</si>
  <si>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</si>
  <si>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</si>
  <si>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</si>
  <si>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</si>
  <si>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</si>
  <si>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</si>
  <si>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</si>
  <si>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</si>
  <si>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</si>
  <si>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</si>
  <si>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</si>
  <si>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</si>
  <si>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</si>
  <si>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</si>
  <si>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</si>
  <si>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</si>
  <si>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</si>
  <si>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</si>
  <si>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</si>
  <si>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</si>
  <si>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</si>
  <si>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</si>
  <si>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 и чечевицей</t>
  </si>
  <si>
    <t>19/377</t>
  </si>
  <si>
    <t>18/291</t>
  </si>
  <si>
    <t>Салат из отварной свеклы и зеленого горошка</t>
  </si>
  <si>
    <t>128/53</t>
  </si>
  <si>
    <t>Суп молочный с рисом</t>
  </si>
  <si>
    <t>45/43</t>
  </si>
  <si>
    <t>Компот из кураги(витаминизация третьих блюд)</t>
  </si>
  <si>
    <t>54/122</t>
  </si>
  <si>
    <t>Хлеб пшеничный</t>
  </si>
  <si>
    <t>Яблоки</t>
  </si>
  <si>
    <t>Масло сливочное</t>
  </si>
  <si>
    <t>41/41</t>
  </si>
  <si>
    <t>0.15</t>
  </si>
  <si>
    <t>150/50</t>
  </si>
  <si>
    <t>МКОУ "Щаринская СОШ им. Шуаева Т.И."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</si>
</sst>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41</v>
      </c>
      <c r="C1" s="45"/>
      <c r="D1" s="46"/>
      <c r="E1" t="s">
        <v>21</v>
      </c>
      <c r="F1" s="22"/>
      <c r="J1" s="21">
        <v>45576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11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36"/>
      <c r="H11" s="36"/>
      <c r="I11" s="36"/>
      <c r="J11" s="37"/>
    </row>
    <row r="12" spans="1:10" ht="30">
      <c r="A12" s="7" t="s">
        <v>13</v>
      </c>
      <c r="B12" s="10" t="s">
        <v>14</v>
      </c>
      <c r="C12" s="3" t="s">
        <v>30</v>
      </c>
      <c r="D12" s="32" t="s">
        <v>29</v>
      </c>
      <c r="E12" s="3">
        <v>50</v>
      </c>
      <c r="F12" s="26">
        <v>8.3000000000000007</v>
      </c>
      <c r="G12" s="38">
        <v>64</v>
      </c>
      <c r="H12" s="38">
        <v>1.1299999999999999</v>
      </c>
      <c r="I12" s="38">
        <v>4.5599999999999996</v>
      </c>
      <c r="J12" s="39">
        <v>4.09</v>
      </c>
    </row>
    <row r="13" spans="1:10">
      <c r="A13" s="7"/>
      <c r="B13" s="1" t="s">
        <v>15</v>
      </c>
      <c r="C13" s="35" t="s">
        <v>32</v>
      </c>
      <c r="D13" s="30" t="s">
        <v>31</v>
      </c>
      <c r="E13" s="34">
        <v>200</v>
      </c>
      <c r="F13" s="24">
        <v>16.2</v>
      </c>
      <c r="G13" s="40">
        <v>156</v>
      </c>
      <c r="H13" s="40">
        <v>5.76</v>
      </c>
      <c r="I13" s="40">
        <v>6.63</v>
      </c>
      <c r="J13" s="41">
        <v>18.28</v>
      </c>
    </row>
    <row r="14" spans="1:10">
      <c r="A14" s="7"/>
      <c r="B14" s="1" t="s">
        <v>16</v>
      </c>
      <c r="C14" s="2" t="s">
        <v>28</v>
      </c>
      <c r="D14" s="30" t="s">
        <v>26</v>
      </c>
      <c r="E14" s="34" t="s">
        <v>40</v>
      </c>
      <c r="F14" s="24">
        <v>22.15</v>
      </c>
      <c r="G14" s="40">
        <v>301</v>
      </c>
      <c r="H14" s="40">
        <v>19.399999999999999</v>
      </c>
      <c r="I14" s="40">
        <v>9.5</v>
      </c>
      <c r="J14" s="41">
        <v>34.700000000000003</v>
      </c>
    </row>
    <row r="15" spans="1:10">
      <c r="A15" s="7"/>
      <c r="B15" s="1" t="s">
        <v>17</v>
      </c>
      <c r="C15" s="2" t="s">
        <v>38</v>
      </c>
      <c r="D15" s="30" t="s">
        <v>37</v>
      </c>
      <c r="E15" s="2">
        <v>10</v>
      </c>
      <c r="F15" s="24">
        <v>8.48</v>
      </c>
      <c r="G15" s="40">
        <v>112.5</v>
      </c>
      <c r="H15" s="40">
        <v>0</v>
      </c>
      <c r="I15" s="40">
        <v>12.3</v>
      </c>
      <c r="J15" s="41" t="s">
        <v>39</v>
      </c>
    </row>
    <row r="16" spans="1:10" ht="30">
      <c r="A16" s="7"/>
      <c r="B16" s="1" t="s">
        <v>18</v>
      </c>
      <c r="C16" s="2" t="s">
        <v>27</v>
      </c>
      <c r="D16" s="30" t="s">
        <v>33</v>
      </c>
      <c r="E16" s="2">
        <v>150</v>
      </c>
      <c r="F16" s="24">
        <v>7.01</v>
      </c>
      <c r="G16" s="40">
        <v>79.25</v>
      </c>
      <c r="H16" s="40">
        <v>0.76</v>
      </c>
      <c r="I16" s="40">
        <v>0.12</v>
      </c>
      <c r="J16" s="41">
        <v>20.03</v>
      </c>
    </row>
    <row r="17" spans="1:10">
      <c r="A17" s="7"/>
      <c r="B17" s="1" t="s">
        <v>23</v>
      </c>
      <c r="C17" s="2" t="s">
        <v>34</v>
      </c>
      <c r="D17" s="30" t="s">
        <v>35</v>
      </c>
      <c r="E17" s="2">
        <v>40</v>
      </c>
      <c r="F17" s="24">
        <v>1.8</v>
      </c>
      <c r="G17" s="40">
        <v>94</v>
      </c>
      <c r="H17" s="40">
        <v>3.03</v>
      </c>
      <c r="I17" s="40">
        <v>0.32</v>
      </c>
      <c r="J17" s="41">
        <v>19.68</v>
      </c>
    </row>
    <row r="18" spans="1:10">
      <c r="A18" s="7"/>
      <c r="B18" s="1" t="s">
        <v>20</v>
      </c>
      <c r="C18" s="2"/>
      <c r="D18" s="30"/>
      <c r="E18" s="2"/>
      <c r="F18" s="24"/>
      <c r="G18" s="40"/>
      <c r="H18" s="40"/>
      <c r="I18" s="40"/>
      <c r="J18" s="41"/>
    </row>
    <row r="19" spans="1:10">
      <c r="A19" s="7"/>
      <c r="B19" s="27" t="s">
        <v>19</v>
      </c>
      <c r="C19" s="27"/>
      <c r="D19" s="33" t="s">
        <v>36</v>
      </c>
      <c r="E19" s="27">
        <v>100</v>
      </c>
      <c r="F19" s="28">
        <v>9.74</v>
      </c>
      <c r="G19" s="42">
        <v>55</v>
      </c>
      <c r="H19" s="42">
        <v>0</v>
      </c>
      <c r="I19" s="42">
        <v>0</v>
      </c>
      <c r="J19" s="43">
        <v>12</v>
      </c>
    </row>
    <row r="20" spans="1:10" ht="15.75" thickBot="1">
      <c r="A20" s="8"/>
      <c r="B20" s="9"/>
      <c r="C20" s="9"/>
      <c r="D20" s="31"/>
      <c r="E20" s="36">
        <v>740</v>
      </c>
      <c r="F20" s="36">
        <f t="shared" ref="F20:J20" si="0">SUM(F12:F19)</f>
        <v>73.679999999999993</v>
      </c>
      <c r="G20" s="36">
        <f t="shared" si="0"/>
        <v>861.75</v>
      </c>
      <c r="H20" s="36">
        <f>SUM(H12:H19)</f>
        <v>30.080000000000002</v>
      </c>
      <c r="I20" s="36">
        <f t="shared" si="0"/>
        <v>33.429999999999993</v>
      </c>
      <c r="J20" s="36">
        <f t="shared" si="0"/>
        <v>108.78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2022-10-02T16:04:00Z</cp:lastPrinted>
  <dcterms:created xsi:type="dcterms:W3CDTF">2015-06-05T18:19:34Z</dcterms:created>
  <dcterms:modified xsi:type="dcterms:W3CDTF">2024-09-30T15:56:12Z</dcterms:modified>
</cp:coreProperties>
</file>