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121A3A7-14F1-447E-8B07-378FF9052CC3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<sst xmlns="http://schemas.openxmlformats.org/spreadsheetml/2006/main" count="44" uniqueCount="43">
  <si>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</si>
  <si>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</si>
  <si>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</si>
  <si>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</si>
  <si>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</si>
  <si>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</si>
  <si>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</si>
  <si>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</si>
  <si>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</si>
  <si>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</si>
  <si>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</si>
  <si>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</si>
  <si>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</si>
  <si>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</si>
  <si>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</si>
  <si>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</si>
  <si>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</si>
  <si>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</si>
  <si>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</si>
  <si>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</si>
  <si>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</si>
  <si>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</si>
  <si>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</si>
  <si>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</si>
  <si>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</si>
  <si>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</si>
  <si>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</si>
  <si>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Чай с лимоном (витаминизация третьих блюд)</t>
  </si>
  <si>
    <t>Винегрет овощной</t>
  </si>
  <si>
    <t>Каша гречневая</t>
  </si>
  <si>
    <t>Масло сливочное</t>
  </si>
  <si>
    <t>Бананы</t>
  </si>
  <si>
    <t>41/41</t>
  </si>
  <si>
    <t xml:space="preserve"> 45/45</t>
  </si>
  <si>
    <t xml:space="preserve"> 14/96</t>
  </si>
  <si>
    <t>35/64</t>
  </si>
  <si>
    <t>33/377</t>
  </si>
  <si>
    <t>54/122</t>
  </si>
  <si>
    <t>Хлеб пшеничный</t>
  </si>
  <si>
    <t>0.00</t>
  </si>
  <si>
    <t>200/50</t>
  </si>
  <si>
    <t>Суп рассольник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</si>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</sst>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6" sqref="J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42</v>
      </c>
      <c r="C1" s="42"/>
      <c r="D1" s="43"/>
      <c r="E1" t="s">
        <v>21</v>
      </c>
      <c r="F1" s="21"/>
      <c r="J1" s="20">
        <v>45246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33</v>
      </c>
      <c r="D12" s="31" t="s">
        <v>28</v>
      </c>
      <c r="E12" s="33">
        <v>50</v>
      </c>
      <c r="F12" s="25">
        <v>8.1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34</v>
      </c>
      <c r="D13" s="29" t="s">
        <v>41</v>
      </c>
      <c r="E13" s="34" t="s">
        <v>40</v>
      </c>
      <c r="F13" s="23">
        <v>22.4</v>
      </c>
      <c r="G13" s="23">
        <v>183.9</v>
      </c>
      <c r="H13" s="23">
        <v>2.7</v>
      </c>
      <c r="I13" s="23">
        <v>7.2</v>
      </c>
      <c r="J13" s="39">
        <v>13.35</v>
      </c>
    </row>
    <row r="14" spans="1:10" x14ac:dyDescent="0.35">
      <c r="A14" s="6"/>
      <c r="B14" s="1" t="s">
        <v>16</v>
      </c>
      <c r="C14" s="2" t="s">
        <v>35</v>
      </c>
      <c r="D14" s="29" t="s">
        <v>29</v>
      </c>
      <c r="E14" s="2">
        <v>150</v>
      </c>
      <c r="F14" s="23">
        <v>13.29</v>
      </c>
      <c r="G14" s="23">
        <v>189.02</v>
      </c>
      <c r="H14" s="23">
        <v>5.93</v>
      </c>
      <c r="I14" s="23">
        <v>8.86</v>
      </c>
      <c r="J14" s="39">
        <v>21.25</v>
      </c>
    </row>
    <row r="15" spans="1:10" x14ac:dyDescent="0.35">
      <c r="A15" s="6"/>
      <c r="B15" s="1" t="s">
        <v>17</v>
      </c>
      <c r="C15" s="2" t="s">
        <v>32</v>
      </c>
      <c r="D15" s="29" t="s">
        <v>30</v>
      </c>
      <c r="E15" s="2">
        <v>15</v>
      </c>
      <c r="F15" s="23">
        <v>10.199999999999999</v>
      </c>
      <c r="G15" s="23">
        <v>75</v>
      </c>
      <c r="H15" s="23" t="s">
        <v>39</v>
      </c>
      <c r="I15" s="23">
        <v>8.1999999999999993</v>
      </c>
      <c r="J15" s="39">
        <v>0.1</v>
      </c>
    </row>
    <row r="16" spans="1:10" ht="29" x14ac:dyDescent="0.35">
      <c r="A16" s="6"/>
      <c r="B16" s="1" t="s">
        <v>18</v>
      </c>
      <c r="C16" s="2" t="s">
        <v>36</v>
      </c>
      <c r="D16" s="29" t="s">
        <v>27</v>
      </c>
      <c r="E16" s="2">
        <v>200</v>
      </c>
      <c r="F16" s="23">
        <v>6.01</v>
      </c>
      <c r="G16" s="23">
        <v>57.33</v>
      </c>
      <c r="H16" s="23">
        <v>4.51</v>
      </c>
      <c r="I16" s="23">
        <v>1.1399999999999999</v>
      </c>
      <c r="J16" s="39">
        <v>7.71</v>
      </c>
    </row>
    <row r="17" spans="1:10" x14ac:dyDescent="0.35">
      <c r="A17" s="6"/>
      <c r="B17" s="1" t="s">
        <v>23</v>
      </c>
      <c r="C17" s="2" t="s">
        <v>37</v>
      </c>
      <c r="D17" s="29" t="s">
        <v>38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31</v>
      </c>
      <c r="E19" s="26">
        <v>80</v>
      </c>
      <c r="F19" s="27">
        <v>9.1999999999999993</v>
      </c>
      <c r="G19" s="27">
        <v>63</v>
      </c>
      <c r="H19" s="27">
        <v>0.3</v>
      </c>
      <c r="I19" s="27">
        <v>0.2</v>
      </c>
      <c r="J19" s="40">
        <v>18.2</v>
      </c>
    </row>
    <row r="20" spans="1:10" ht="15" thickBot="1" x14ac:dyDescent="0.4">
      <c r="A20" s="7"/>
      <c r="B20" s="8"/>
      <c r="C20" s="8"/>
      <c r="D20" s="30"/>
      <c r="E20" s="8">
        <v>680</v>
      </c>
      <c r="F20" s="24">
        <f t="shared" ref="F20:J20" si="0">SUM(F12:F19)</f>
        <v>70.999999999999986</v>
      </c>
      <c r="G20" s="24">
        <f t="shared" si="0"/>
        <v>719.13</v>
      </c>
      <c r="H20" s="24">
        <f t="shared" si="0"/>
        <v>17.3</v>
      </c>
      <c r="I20" s="24">
        <f>SUM(I12:I19)</f>
        <v>29.63</v>
      </c>
      <c r="J20" s="24">
        <f t="shared" si="0"/>
        <v>85.350000000000009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2023-12-06T05:51:37Z</dcterms:modified>
</cp:coreProperties>
</file>