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5E465A-A54C-45E6-942B-3C98409AE75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  <c r="G20" i="1" l="1"/>
  <c r="H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<sst xmlns="http://schemas.openxmlformats.org/spreadsheetml/2006/main" count="40" uniqueCount="39">
  <si>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</si>
  <si>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</si>
  <si>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</si>
  <si>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</si>
  <si>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</si>
  <si>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</si>
  <si>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</si>
  <si>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</si>
  <si>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</si>
  <si>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</si>
  <si>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</si>
  <si>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</si>
  <si>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</si>
  <si>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</si>
  <si>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</si>
  <si>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</si>
  <si>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</si>
  <si>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</si>
  <si>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</si>
  <si>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</si>
  <si>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</si>
  <si>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</si>
  <si>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</si>
  <si>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</si>
  <si>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</si>
  <si>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</si>
  <si>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</si>
  <si>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с капустой и  говядиной</t>
  </si>
  <si>
    <t>Каша рисовая на молоке</t>
  </si>
  <si>
    <t xml:space="preserve"> 5/175</t>
  </si>
  <si>
    <t>Компот из сухофруктов (витамин.3 блюд)</t>
  </si>
  <si>
    <t>Киви</t>
  </si>
  <si>
    <t>Салат из кукурузы с репчатым луком</t>
  </si>
  <si>
    <t xml:space="preserve"> 121/170</t>
  </si>
  <si>
    <t>35/349</t>
  </si>
  <si>
    <t>54/122</t>
  </si>
  <si>
    <t>Хлеб пшеничный</t>
  </si>
  <si>
    <t>200/60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</si>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</sst>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21</v>
      </c>
      <c r="F1" s="21"/>
      <c r="J1" s="20">
        <v>45245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3">
        <v>183</v>
      </c>
      <c r="D12" s="31" t="s">
        <v>32</v>
      </c>
      <c r="E12" s="33">
        <v>60</v>
      </c>
      <c r="F12" s="25">
        <v>8.1</v>
      </c>
      <c r="G12" s="25">
        <v>95</v>
      </c>
      <c r="H12" s="25">
        <v>4.88</v>
      </c>
      <c r="I12" s="25">
        <v>7.24</v>
      </c>
      <c r="J12" s="37">
        <v>28.51</v>
      </c>
    </row>
    <row r="13" spans="1:10" x14ac:dyDescent="0.35">
      <c r="A13" s="6"/>
      <c r="B13" s="1" t="s">
        <v>15</v>
      </c>
      <c r="C13" s="35" t="s">
        <v>33</v>
      </c>
      <c r="D13" s="29" t="s">
        <v>27</v>
      </c>
      <c r="E13" s="34" t="s">
        <v>37</v>
      </c>
      <c r="F13" s="23">
        <v>26.79</v>
      </c>
      <c r="G13" s="23">
        <v>100</v>
      </c>
      <c r="H13" s="23">
        <v>2.5</v>
      </c>
      <c r="I13" s="23">
        <v>2.75</v>
      </c>
      <c r="J13" s="38">
        <v>13.51</v>
      </c>
    </row>
    <row r="14" spans="1:10" x14ac:dyDescent="0.35">
      <c r="A14" s="6"/>
      <c r="B14" s="1" t="s">
        <v>16</v>
      </c>
      <c r="C14" s="2" t="s">
        <v>29</v>
      </c>
      <c r="D14" s="29" t="s">
        <v>28</v>
      </c>
      <c r="E14" s="2">
        <v>150</v>
      </c>
      <c r="F14" s="23">
        <v>16.3</v>
      </c>
      <c r="G14" s="23">
        <v>128.9</v>
      </c>
      <c r="H14" s="23">
        <v>2.7</v>
      </c>
      <c r="I14" s="23">
        <v>5.41</v>
      </c>
      <c r="J14" s="38">
        <v>18.489999999999998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30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8">
        <v>24.76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8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10</v>
      </c>
      <c r="G19" s="27">
        <v>41</v>
      </c>
      <c r="H19" s="27">
        <v>0.3</v>
      </c>
      <c r="I19" s="27">
        <v>0.4</v>
      </c>
      <c r="J19" s="39">
        <v>8.6</v>
      </c>
    </row>
    <row r="20" spans="1:10" ht="15" thickBot="1" x14ac:dyDescent="0.4">
      <c r="A20" s="7"/>
      <c r="B20" s="8"/>
      <c r="C20" s="8"/>
      <c r="D20" s="30"/>
      <c r="E20" s="18">
        <v>690</v>
      </c>
      <c r="F20" s="24">
        <f>SUM(F12:F19)</f>
        <v>71</v>
      </c>
      <c r="G20" s="24">
        <f t="shared" ref="G20:H20" si="0">SUM(G12:G19)</f>
        <v>553.09999999999991</v>
      </c>
      <c r="H20" s="24">
        <f t="shared" si="0"/>
        <v>13.46</v>
      </c>
      <c r="I20" s="24">
        <f>SUM(I12:I19)</f>
        <v>16.12</v>
      </c>
      <c r="J20" s="24">
        <f>SUM(J12:J19)</f>
        <v>113.55000000000001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2022-03-13T11:06:32Z</cp:lastPrinted>
  <dcterms:created xsi:type="dcterms:W3CDTF">2015-06-05T18:19:34Z</dcterms:created>
  <dcterms:modified xsi:type="dcterms:W3CDTF">2023-12-06T05:50:05Z</dcterms:modified>
</cp:coreProperties>
</file>