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0C539F-C6CB-46DF-9EC4-9B269A679582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<sst xmlns="http://schemas.openxmlformats.org/spreadsheetml/2006/main" count="43" uniqueCount="42">
  <si>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</si>
  <si>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</si>
  <si>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</si>
  <si>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</si>
  <si>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</si>
  <si>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</si>
  <si>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</si>
  <si>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</si>
  <si>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</si>
  <si>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</si>
  <si>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</si>
  <si>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</si>
  <si>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</si>
  <si>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</si>
  <si>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</si>
  <si>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</si>
  <si>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</si>
  <si>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</si>
  <si>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</si>
  <si>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</si>
  <si>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128/53</t>
  </si>
  <si>
    <t>Салат из отварной свеклы и зеленого горошка</t>
  </si>
  <si>
    <t>1 блюдо</t>
  </si>
  <si>
    <t>45/43</t>
  </si>
  <si>
    <t>Суп молочный с рисом</t>
  </si>
  <si>
    <t>2 блюдо</t>
  </si>
  <si>
    <t>18/291</t>
  </si>
  <si>
    <t>Плов с курицей и чечевицей</t>
  </si>
  <si>
    <t>150/50</t>
  </si>
  <si>
    <t>гарнир</t>
  </si>
  <si>
    <t>41/41</t>
  </si>
  <si>
    <t>Масло сливочное</t>
  </si>
  <si>
    <t>0.15</t>
  </si>
  <si>
    <t>сладкое</t>
  </si>
  <si>
    <t>19/377</t>
  </si>
  <si>
    <t>Компот из кураги(витаминизация третьих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</si>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</sst>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;[Red]#\ ##0.00"/>
    <numFmt numFmtId="165" formatCode="mmm\.yy"/>
    <numFmt numFmtId="166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K4" sqref="K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41</v>
      </c>
      <c r="C1" s="48"/>
      <c r="D1" s="49"/>
      <c r="E1" t="s">
        <v>1</v>
      </c>
      <c r="F1" s="1"/>
      <c r="J1" s="38">
        <v>45197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9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40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41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41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4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2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41"/>
    </row>
    <row r="11" spans="1:10">
      <c r="A11" s="16"/>
      <c r="B11" s="17"/>
      <c r="C11" s="17"/>
      <c r="D11" s="18"/>
      <c r="E11" s="19"/>
      <c r="F11" s="20"/>
      <c r="G11" s="22"/>
      <c r="H11" s="22"/>
      <c r="I11" s="22"/>
      <c r="J11" s="43"/>
    </row>
    <row r="12" spans="1:10" ht="29">
      <c r="A12" s="10" t="s">
        <v>18</v>
      </c>
      <c r="B12" s="23" t="s">
        <v>19</v>
      </c>
      <c r="C12" s="24" t="s">
        <v>20</v>
      </c>
      <c r="D12" s="25" t="s">
        <v>21</v>
      </c>
      <c r="E12" s="26">
        <v>50</v>
      </c>
      <c r="F12" s="27">
        <v>7.1</v>
      </c>
      <c r="G12" s="28">
        <v>64</v>
      </c>
      <c r="H12" s="28">
        <v>1.1299999999999999</v>
      </c>
      <c r="I12" s="28">
        <v>4.5599999999999996</v>
      </c>
      <c r="J12" s="44">
        <v>4.09</v>
      </c>
    </row>
    <row r="13" spans="1:10">
      <c r="A13" s="10"/>
      <c r="B13" s="11" t="s">
        <v>22</v>
      </c>
      <c r="C13" s="29" t="s">
        <v>23</v>
      </c>
      <c r="D13" s="13" t="s">
        <v>24</v>
      </c>
      <c r="E13" s="30">
        <v>200</v>
      </c>
      <c r="F13" s="15">
        <v>16.2</v>
      </c>
      <c r="G13" s="31">
        <v>156</v>
      </c>
      <c r="H13" s="31">
        <v>5.76</v>
      </c>
      <c r="I13" s="31">
        <v>6.63</v>
      </c>
      <c r="J13" s="45">
        <v>18.28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30" t="s">
        <v>28</v>
      </c>
      <c r="F14" s="15">
        <v>20.57</v>
      </c>
      <c r="G14" s="31">
        <v>301</v>
      </c>
      <c r="H14" s="31">
        <v>19.399999999999999</v>
      </c>
      <c r="I14" s="31">
        <v>9.5</v>
      </c>
      <c r="J14" s="45">
        <v>34.700000000000003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32">
        <v>15</v>
      </c>
      <c r="F15" s="15">
        <v>9.9</v>
      </c>
      <c r="G15" s="31">
        <v>112.5</v>
      </c>
      <c r="H15" s="31">
        <v>0</v>
      </c>
      <c r="I15" s="31">
        <v>12.3</v>
      </c>
      <c r="J15" s="45" t="s">
        <v>32</v>
      </c>
    </row>
    <row r="16" spans="1:10" ht="29">
      <c r="A16" s="10"/>
      <c r="B16" s="11" t="s">
        <v>33</v>
      </c>
      <c r="C16" s="12" t="s">
        <v>34</v>
      </c>
      <c r="D16" s="13" t="s">
        <v>35</v>
      </c>
      <c r="E16" s="32">
        <v>150</v>
      </c>
      <c r="F16" s="15">
        <v>8.01</v>
      </c>
      <c r="G16" s="31">
        <v>79.25</v>
      </c>
      <c r="H16" s="31">
        <v>0.76</v>
      </c>
      <c r="I16" s="31">
        <v>0.12</v>
      </c>
      <c r="J16" s="45">
        <v>20.03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32">
        <v>40</v>
      </c>
      <c r="F17" s="15">
        <v>1.8</v>
      </c>
      <c r="G17" s="31">
        <v>94</v>
      </c>
      <c r="H17" s="31">
        <v>3.03</v>
      </c>
      <c r="I17" s="31">
        <v>0.32</v>
      </c>
      <c r="J17" s="45">
        <v>19.68</v>
      </c>
    </row>
    <row r="18" spans="1:10">
      <c r="A18" s="10"/>
      <c r="B18" s="11" t="s">
        <v>39</v>
      </c>
      <c r="C18" s="12"/>
      <c r="D18" s="13"/>
      <c r="E18" s="32"/>
      <c r="F18" s="15"/>
      <c r="G18" s="31"/>
      <c r="H18" s="31"/>
      <c r="I18" s="31"/>
      <c r="J18" s="45"/>
    </row>
    <row r="19" spans="1:10">
      <c r="A19" s="10"/>
      <c r="B19" s="33" t="s">
        <v>17</v>
      </c>
      <c r="C19" s="33"/>
      <c r="D19" s="34" t="s">
        <v>40</v>
      </c>
      <c r="E19" s="35">
        <v>100</v>
      </c>
      <c r="F19" s="36">
        <v>7.4</v>
      </c>
      <c r="G19" s="37">
        <v>55</v>
      </c>
      <c r="H19" s="37">
        <v>0</v>
      </c>
      <c r="I19" s="37">
        <v>0</v>
      </c>
      <c r="J19" s="46">
        <v>12</v>
      </c>
    </row>
    <row r="20" spans="1:10">
      <c r="A20" s="16"/>
      <c r="B20" s="17"/>
      <c r="C20" s="17"/>
      <c r="D20" s="18"/>
      <c r="E20" s="19">
        <f>SUM(E12:E19)</f>
        <v>555</v>
      </c>
      <c r="F20" s="19">
        <f>SUM(F12:F19)</f>
        <v>70.97999999999999</v>
      </c>
      <c r="G20" s="22">
        <f t="shared" ref="G20:J20" si="0">SUM(G12:G19)</f>
        <v>861.75</v>
      </c>
      <c r="H20" s="22">
        <f t="shared" si="0"/>
        <v>30.080000000000002</v>
      </c>
      <c r="I20" s="22">
        <f t="shared" si="0"/>
        <v>33.429999999999993</v>
      </c>
      <c r="J20" s="22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2022-10-02T16:04:00Z</cp:lastPrinted>
  <dcterms:created xsi:type="dcterms:W3CDTF">2015-06-05T18:19:00Z</dcterms:created>
  <dcterms:modified xsi:type="dcterms:W3CDTF">2023-12-05T13:36:21Z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300928C188D5464EB4200A76E3FFB814</vt:lpwstr>
  </property>
  <property fmtid="{D5CDD505-2E9C-101B-9397-08002B2CF9AE}" pid="3" name="KSOProductBuildVer">
    <vt:lpwstr>1033-11.2.0.11219</vt:lpwstr>
  </property>
</Properties>
</file>