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BD633C-A62B-4219-8D34-467E1E63D2CE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<sst xmlns="http://schemas.openxmlformats.org/spreadsheetml/2006/main" count="45" uniqueCount="44">
  <si>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</si>
  <si>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</si>
  <si>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</si>
  <si>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</si>
  <si>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</si>
  <si>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</si>
  <si>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</si>
  <si>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</si>
  <si>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</si>
  <si>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</si>
  <si>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</si>
  <si>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</si>
  <si>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</si>
  <si>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</si>
  <si>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</si>
  <si>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</si>
  <si>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</si>
  <si>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</si>
  <si>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</si>
  <si>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</si>
  <si>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</si>
  <si>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45/45</t>
  </si>
  <si>
    <t>Винегрет овощной</t>
  </si>
  <si>
    <t>1 блюдо</t>
  </si>
  <si>
    <t xml:space="preserve"> 14/96</t>
  </si>
  <si>
    <t>150/30</t>
  </si>
  <si>
    <t>2 блюдо</t>
  </si>
  <si>
    <t>35/64</t>
  </si>
  <si>
    <t>Каша гречневая</t>
  </si>
  <si>
    <t>гарнир</t>
  </si>
  <si>
    <t>41/41</t>
  </si>
  <si>
    <t>Масло сливочное</t>
  </si>
  <si>
    <t>0.00</t>
  </si>
  <si>
    <t>сладкое</t>
  </si>
  <si>
    <t>33/377</t>
  </si>
  <si>
    <t>Чай с лимоном (витаминизация третьих блюд)</t>
  </si>
  <si>
    <t>хлеб бел.</t>
  </si>
  <si>
    <t>54/122</t>
  </si>
  <si>
    <t>Хлеб пшеничный</t>
  </si>
  <si>
    <t xml:space="preserve">19.68 </t>
  </si>
  <si>
    <t>хлеб черн.</t>
  </si>
  <si>
    <t>Бананы</t>
  </si>
  <si>
    <t>Суп с говядиной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</si>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</sst>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4" sqref="J4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43</v>
      </c>
      <c r="C1" s="45"/>
      <c r="D1" s="46"/>
      <c r="E1" t="s">
        <v>1</v>
      </c>
      <c r="F1" s="1"/>
      <c r="J1" s="35">
        <v>45196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 t="s">
        <v>18</v>
      </c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40"/>
    </row>
    <row r="12" spans="1:10">
      <c r="A12" s="10" t="s">
        <v>19</v>
      </c>
      <c r="B12" s="22" t="s">
        <v>20</v>
      </c>
      <c r="C12" s="23" t="s">
        <v>21</v>
      </c>
      <c r="D12" s="24" t="s">
        <v>22</v>
      </c>
      <c r="E12" s="25">
        <v>50</v>
      </c>
      <c r="F12" s="26">
        <v>8.1</v>
      </c>
      <c r="G12" s="26">
        <v>56.88</v>
      </c>
      <c r="H12" s="26">
        <v>0.82</v>
      </c>
      <c r="I12" s="26">
        <v>3.71</v>
      </c>
      <c r="J12" s="41">
        <v>5.0599999999999996</v>
      </c>
    </row>
    <row r="13" spans="1:10">
      <c r="A13" s="10"/>
      <c r="B13" s="11" t="s">
        <v>23</v>
      </c>
      <c r="C13" s="27" t="s">
        <v>24</v>
      </c>
      <c r="D13" s="13" t="s">
        <v>42</v>
      </c>
      <c r="E13" s="28" t="s">
        <v>25</v>
      </c>
      <c r="F13" s="15">
        <v>19.399999999999999</v>
      </c>
      <c r="G13" s="15">
        <v>123.9</v>
      </c>
      <c r="H13" s="15">
        <v>2.7</v>
      </c>
      <c r="I13" s="15">
        <v>7.2</v>
      </c>
      <c r="J13" s="42">
        <v>13.35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29">
        <v>150</v>
      </c>
      <c r="F14" s="15">
        <v>13.6</v>
      </c>
      <c r="G14" s="15">
        <v>189.02</v>
      </c>
      <c r="H14" s="15">
        <v>5.93</v>
      </c>
      <c r="I14" s="15">
        <v>8.86</v>
      </c>
      <c r="J14" s="42">
        <v>21.25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29">
        <v>15</v>
      </c>
      <c r="F15" s="15">
        <v>9.9</v>
      </c>
      <c r="G15" s="15">
        <v>75</v>
      </c>
      <c r="H15" s="15" t="s">
        <v>32</v>
      </c>
      <c r="I15" s="15">
        <v>8.1999999999999993</v>
      </c>
      <c r="J15" s="42">
        <v>0.1</v>
      </c>
    </row>
    <row r="16" spans="1:10" ht="29">
      <c r="A16" s="10"/>
      <c r="B16" s="11" t="s">
        <v>33</v>
      </c>
      <c r="C16" s="12" t="s">
        <v>34</v>
      </c>
      <c r="D16" s="13" t="s">
        <v>35</v>
      </c>
      <c r="E16" s="29">
        <v>200</v>
      </c>
      <c r="F16" s="15">
        <v>6.01</v>
      </c>
      <c r="G16" s="15">
        <v>57.33</v>
      </c>
      <c r="H16" s="15">
        <v>4.51</v>
      </c>
      <c r="I16" s="15">
        <v>1.1399999999999999</v>
      </c>
      <c r="J16" s="42">
        <v>7.71</v>
      </c>
    </row>
    <row r="17" spans="1:10">
      <c r="A17" s="10"/>
      <c r="B17" s="11" t="s">
        <v>36</v>
      </c>
      <c r="C17" s="12" t="s">
        <v>37</v>
      </c>
      <c r="D17" s="13" t="s">
        <v>38</v>
      </c>
      <c r="E17" s="29">
        <v>40</v>
      </c>
      <c r="F17" s="15">
        <v>1.8</v>
      </c>
      <c r="G17" s="15">
        <v>94</v>
      </c>
      <c r="H17" s="15">
        <v>3.04</v>
      </c>
      <c r="I17" s="15">
        <v>0.32</v>
      </c>
      <c r="J17" s="42" t="s">
        <v>39</v>
      </c>
    </row>
    <row r="18" spans="1:10">
      <c r="A18" s="10"/>
      <c r="B18" s="11" t="s">
        <v>40</v>
      </c>
      <c r="C18" s="12"/>
      <c r="D18" s="13"/>
      <c r="E18" s="29"/>
      <c r="F18" s="15"/>
      <c r="G18" s="15"/>
      <c r="H18" s="15"/>
      <c r="I18" s="15"/>
      <c r="J18" s="42"/>
    </row>
    <row r="19" spans="1:10">
      <c r="A19" s="10"/>
      <c r="B19" s="30" t="s">
        <v>17</v>
      </c>
      <c r="C19" s="30"/>
      <c r="D19" s="31" t="s">
        <v>41</v>
      </c>
      <c r="E19" s="32">
        <v>100</v>
      </c>
      <c r="F19" s="33">
        <v>12</v>
      </c>
      <c r="G19" s="33">
        <v>63</v>
      </c>
      <c r="H19" s="33">
        <v>0.3</v>
      </c>
      <c r="I19" s="33">
        <v>0.2</v>
      </c>
      <c r="J19" s="43">
        <v>18.2</v>
      </c>
    </row>
    <row r="20" spans="1:10">
      <c r="A20" s="16"/>
      <c r="B20" s="17"/>
      <c r="C20" s="17"/>
      <c r="D20" s="18"/>
      <c r="E20" s="34">
        <v>680</v>
      </c>
      <c r="F20" s="19">
        <f t="shared" ref="F20:J20" si="0">SUM(F12:F19)</f>
        <v>70.81</v>
      </c>
      <c r="G20" s="20">
        <f t="shared" si="0"/>
        <v>659.13</v>
      </c>
      <c r="H20" s="20">
        <f t="shared" si="0"/>
        <v>17.3</v>
      </c>
      <c r="I20" s="20">
        <f t="shared" si="0"/>
        <v>29.63</v>
      </c>
      <c r="J20" s="20">
        <f t="shared" si="0"/>
        <v>65.67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2023-12-05T13:36:02Z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2F0D1D81235C48EF9A94132D91788940</vt:lpwstr>
  </property>
  <property fmtid="{D5CDD505-2E9C-101B-9397-08002B2CF9AE}" pid="3" name="KSOProductBuildVer">
    <vt:lpwstr>1033-11.2.0.11219</vt:lpwstr>
  </property>
</Properties>
</file>